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3ACE32FD-315A-4620-80E7-789352800BF8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5" i="3"/>
  <c r="D7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<sst xmlns="http://schemas.openxmlformats.org/spreadsheetml/2006/main" count="7" uniqueCount="7">
  <si>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</si>
  <si>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</si>
  <si>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</si>
  <si>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</si>
  <si>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Visagino savivaldybės Tarybos narių darbo užmokestis  2026 m. balandžio mėn.</t>
  </si>
  <si>
    <t>Vidutinis darbo užmokestis atliekant Tarybos nario pareigas 2026 m. balandžio mėn. (Eur)</t>
  </si>
  <si>
    <t>Savivaldybės tarybos narys, komiteto (komisijos) pirmininko pavaduotojas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</si>
</sst>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I8" sqref="I8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4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5</v>
      </c>
    </row>
    <row r="5" spans="2:4" ht="15" customHeight="1" x14ac:dyDescent="0.25">
      <c r="B5" s="5" t="s">
        <v>2</v>
      </c>
      <c r="C5" s="7">
        <v>10</v>
      </c>
      <c r="D5" s="9">
        <f>11651.04/C5</f>
        <v>1165.104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6</v>
      </c>
      <c r="C7" s="13">
        <v>7</v>
      </c>
      <c r="D7" s="15">
        <f>7772.75/C7</f>
        <v>1110.3928571428571</v>
      </c>
    </row>
    <row r="8" spans="2:4" ht="68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8</v>
      </c>
      <c r="D9" s="15">
        <f>7551.6/C9</f>
        <v>943.95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2026-08-28T10:46:30Z</dcterms:modified>
</cp:coreProperties>
</file>